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91a564cbec95c42f/Desktop/Galactic/!!Par Calculator/"/>
    </mc:Choice>
  </mc:AlternateContent>
  <xr:revisionPtr revIDLastSave="0" documentId="8_{12FD0DC4-3D9E-44DE-9CD5-A768927280FA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</sheets>
  <definedNames>
    <definedName name="_xlnm.Print_Area" localSheetId="0">Sheet1!$A$1:$O$74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27" i="1"/>
  <c r="K24" i="1"/>
  <c r="K21" i="1"/>
  <c r="F9" i="1"/>
  <c r="E66" i="1"/>
  <c r="E63" i="1"/>
  <c r="E60" i="1"/>
  <c r="E57" i="1"/>
  <c r="E54" i="1"/>
  <c r="E51" i="1"/>
  <c r="E48" i="1"/>
  <c r="E45" i="1"/>
  <c r="E42" i="1"/>
  <c r="E39" i="1"/>
  <c r="E36" i="1"/>
  <c r="E33" i="1"/>
  <c r="E30" i="1"/>
  <c r="E27" i="1"/>
  <c r="E9" i="1"/>
  <c r="K63" i="1"/>
  <c r="K33" i="1"/>
  <c r="K66" i="1"/>
  <c r="K60" i="1"/>
  <c r="K57" i="1"/>
  <c r="K54" i="1"/>
  <c r="K51" i="1"/>
  <c r="K48" i="1"/>
  <c r="K45" i="1"/>
  <c r="K42" i="1"/>
  <c r="K39" i="1"/>
  <c r="K36" i="1"/>
  <c r="K18" i="1"/>
  <c r="K15" i="1"/>
  <c r="K12" i="1"/>
  <c r="K9" i="1"/>
  <c r="J66" i="1"/>
  <c r="J63" i="1"/>
  <c r="J60" i="1"/>
  <c r="J57" i="1"/>
  <c r="J54" i="1"/>
  <c r="J51" i="1"/>
  <c r="J48" i="1"/>
  <c r="J45" i="1"/>
  <c r="J42" i="1"/>
  <c r="J39" i="1"/>
  <c r="J36" i="1"/>
  <c r="J33" i="1"/>
  <c r="J30" i="1"/>
  <c r="J27" i="1"/>
  <c r="J24" i="1"/>
  <c r="J21" i="1"/>
  <c r="J18" i="1"/>
  <c r="J15" i="1"/>
  <c r="J12" i="1"/>
  <c r="J9" i="1"/>
  <c r="H66" i="1"/>
  <c r="H63" i="1"/>
  <c r="H60" i="1"/>
  <c r="H57" i="1"/>
  <c r="H54" i="1"/>
  <c r="H51" i="1"/>
  <c r="H48" i="1"/>
  <c r="H45" i="1"/>
  <c r="H42" i="1"/>
  <c r="H39" i="1"/>
  <c r="H36" i="1"/>
  <c r="H33" i="1"/>
  <c r="H30" i="1"/>
  <c r="G66" i="1"/>
  <c r="G63" i="1"/>
  <c r="G60" i="1"/>
  <c r="G57" i="1"/>
  <c r="G54" i="1"/>
  <c r="G51" i="1"/>
  <c r="G48" i="1"/>
  <c r="G45" i="1"/>
  <c r="G42" i="1"/>
  <c r="G39" i="1"/>
  <c r="G36" i="1"/>
  <c r="G33" i="1"/>
  <c r="G30" i="1"/>
  <c r="G27" i="1"/>
  <c r="G24" i="1"/>
  <c r="G21" i="1"/>
  <c r="G18" i="1"/>
  <c r="G15" i="1"/>
  <c r="G12" i="1"/>
  <c r="G9" i="1"/>
  <c r="F66" i="1"/>
  <c r="F63" i="1"/>
  <c r="F60" i="1"/>
  <c r="F57" i="1"/>
  <c r="F54" i="1"/>
  <c r="F51" i="1"/>
  <c r="F48" i="1"/>
  <c r="F45" i="1"/>
  <c r="F42" i="1"/>
  <c r="F39" i="1"/>
  <c r="F36" i="1"/>
  <c r="F33" i="1"/>
  <c r="F30" i="1"/>
  <c r="F21" i="1"/>
  <c r="F18" i="1"/>
  <c r="F15" i="1"/>
  <c r="F12" i="1"/>
  <c r="H27" i="1"/>
  <c r="F27" i="1"/>
  <c r="H24" i="1"/>
  <c r="F24" i="1"/>
  <c r="E24" i="1"/>
  <c r="K68" i="1"/>
  <c r="J68" i="1"/>
  <c r="H68" i="1"/>
  <c r="G68" i="1"/>
  <c r="F68" i="1"/>
  <c r="E68" i="1"/>
  <c r="O63" i="1"/>
  <c r="H21" i="1"/>
  <c r="H18" i="1"/>
  <c r="H15" i="1"/>
  <c r="H12" i="1"/>
  <c r="H9" i="1"/>
  <c r="E21" i="1"/>
  <c r="E18" i="1"/>
  <c r="E15" i="1"/>
  <c r="E12" i="1"/>
  <c r="O54" i="1" l="1"/>
  <c r="O42" i="1"/>
  <c r="O39" i="1"/>
  <c r="J69" i="1"/>
  <c r="E69" i="1"/>
  <c r="O9" i="1"/>
  <c r="K69" i="1"/>
  <c r="O48" i="1"/>
  <c r="O66" i="1"/>
  <c r="H69" i="1"/>
  <c r="O45" i="1"/>
  <c r="G69" i="1"/>
  <c r="O57" i="1"/>
  <c r="O60" i="1"/>
  <c r="O51" i="1"/>
  <c r="O33" i="1"/>
  <c r="F69" i="1"/>
  <c r="O27" i="1"/>
  <c r="O24" i="1"/>
  <c r="O36" i="1"/>
  <c r="O30" i="1"/>
  <c r="O21" i="1" l="1"/>
  <c r="O15" i="1"/>
  <c r="O12" i="1"/>
  <c r="O18" i="1"/>
  <c r="O69" i="1" l="1"/>
  <c r="O2" i="1" s="1"/>
</calcChain>
</file>

<file path=xl/sharedStrings.xml><?xml version="1.0" encoding="utf-8"?>
<sst xmlns="http://schemas.openxmlformats.org/spreadsheetml/2006/main" count="84" uniqueCount="44">
  <si>
    <t>Stage / String</t>
  </si>
  <si>
    <t>Shots</t>
  </si>
  <si>
    <t>Style</t>
  </si>
  <si>
    <t>1 -</t>
  </si>
  <si>
    <t xml:space="preserve">2 - </t>
  </si>
  <si>
    <t xml:space="preserve">3 - </t>
  </si>
  <si>
    <t xml:space="preserve">4 - </t>
  </si>
  <si>
    <t xml:space="preserve">5 - </t>
  </si>
  <si>
    <t>GPA Stage / String Par Calculator</t>
  </si>
  <si>
    <t>Par</t>
  </si>
  <si>
    <t>#</t>
  </si>
  <si>
    <t>PC</t>
  </si>
  <si>
    <t>(*)</t>
  </si>
  <si>
    <t>(**)</t>
  </si>
  <si>
    <t>Category totals:</t>
  </si>
  <si>
    <t>Par Values:</t>
  </si>
  <si>
    <t>Complex Factor</t>
  </si>
  <si>
    <t xml:space="preserve">     Description</t>
  </si>
  <si>
    <t xml:space="preserve">(*) </t>
  </si>
  <si>
    <t>each required Position Change to, or between, shooting positions</t>
  </si>
  <si>
    <t>count each required shot</t>
  </si>
  <si>
    <t xml:space="preserve"> (**)  </t>
  </si>
  <si>
    <t>CF</t>
  </si>
  <si>
    <t>Total</t>
  </si>
  <si>
    <t xml:space="preserve">Calculated Match Par: </t>
  </si>
  <si>
    <t>Match Date:</t>
  </si>
  <si>
    <t>GPA Par Calc Bridgeville Wide.xlsx</t>
  </si>
  <si>
    <t>Draw</t>
  </si>
  <si>
    <t>Reloads</t>
  </si>
  <si>
    <t>6 -</t>
  </si>
  <si>
    <t xml:space="preserve">7 - </t>
  </si>
  <si>
    <t xml:space="preserve">8 - </t>
  </si>
  <si>
    <t xml:space="preserve">9 - </t>
  </si>
  <si>
    <t xml:space="preserve">10 - </t>
  </si>
  <si>
    <t>11 -</t>
  </si>
  <si>
    <t xml:space="preserve">12 - </t>
  </si>
  <si>
    <t xml:space="preserve">13 - </t>
  </si>
  <si>
    <t xml:space="preserve">14 - </t>
  </si>
  <si>
    <t xml:space="preserve">15 - </t>
  </si>
  <si>
    <t>16 -</t>
  </si>
  <si>
    <t xml:space="preserve">17 - </t>
  </si>
  <si>
    <t xml:space="preserve">18 - </t>
  </si>
  <si>
    <t xml:space="preserve">19 - </t>
  </si>
  <si>
    <t xml:space="preserve">20 -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</si>
</sst>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164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64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4" borderId="0" xfId="0" applyNumberFormat="1" applyFont="1" applyFill="1" applyAlignment="1">
      <alignment horizontal="center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164" fontId="8" fillId="0" borderId="0" xfId="0" applyNumberFormat="1" applyFont="1" applyAlignment="1">
      <alignment horizontal="center"/>
    </xf>
    <xf numFmtId="14" fontId="8" fillId="4" borderId="0" xfId="0" applyNumberFormat="1" applyFont="1" applyFill="1" applyAlignment="1">
      <alignment horizontal="left"/>
    </xf>
    <xf numFmtId="14" fontId="0" fillId="4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Normal="100" workbookViewId="0">
      <pane ySplit="6" topLeftCell="A10" activePane="bottomLeft" state="frozen"/>
      <selection pane="bottomLeft" activeCell="P22" sqref="P22"/>
    </sheetView>
  </sheetViews>
  <sheetFormatPr defaultRowHeight="14.3" x14ac:dyDescent="0.25"/>
  <cols>
    <col min="1" max="1" width="13.25" bestFit="1" customWidth="1"/>
    <col min="2" max="3" width="8.75" customWidth="1"/>
    <col min="4" max="4" width="4.75" customWidth="1"/>
    <col min="5" max="7" width="6.75" style="2" customWidth="1"/>
    <col min="8" max="8" width="7.75" style="2" customWidth="1"/>
    <col min="9" max="9" width="5.75" style="2" customWidth="1"/>
    <col min="10" max="10" width="7.75" style="3" customWidth="1"/>
    <col min="11" max="11" width="6.75" style="3" customWidth="1"/>
    <col min="12" max="12" width="7.75" customWidth="1"/>
  </cols>
  <sheetData>
    <row r="1" spans="1:15" x14ac:dyDescent="0.25">
      <c r="A1" s="45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5" x14ac:dyDescent="0.25">
      <c r="A2" s="30" t="s">
        <v>25</v>
      </c>
      <c r="B2" s="46"/>
      <c r="C2" s="47"/>
      <c r="D2" s="30"/>
      <c r="E2" s="9"/>
      <c r="F2" s="9"/>
      <c r="G2" s="9"/>
      <c r="J2" s="2"/>
      <c r="K2" s="2"/>
      <c r="L2" s="45" t="s">
        <v>24</v>
      </c>
      <c r="M2" s="45"/>
      <c r="N2" s="45"/>
      <c r="O2" s="31">
        <f>O69</f>
        <v>0</v>
      </c>
    </row>
    <row r="3" spans="1:15" x14ac:dyDescent="0.25">
      <c r="B3" s="15"/>
      <c r="C3" s="15"/>
    </row>
    <row r="4" spans="1:15" x14ac:dyDescent="0.25">
      <c r="A4" t="s">
        <v>0</v>
      </c>
      <c r="D4" s="1"/>
      <c r="E4" s="2" t="s">
        <v>27</v>
      </c>
      <c r="F4" s="2" t="s">
        <v>28</v>
      </c>
      <c r="G4" s="2" t="s">
        <v>1</v>
      </c>
      <c r="H4" s="2" t="s">
        <v>11</v>
      </c>
      <c r="I4" s="5"/>
      <c r="J4" s="2" t="s">
        <v>2</v>
      </c>
      <c r="K4" s="2" t="s">
        <v>22</v>
      </c>
      <c r="L4" s="44" t="s">
        <v>16</v>
      </c>
      <c r="M4" s="44"/>
      <c r="N4" s="44"/>
      <c r="O4" s="1" t="s">
        <v>9</v>
      </c>
    </row>
    <row r="5" spans="1:15" x14ac:dyDescent="0.25">
      <c r="D5" s="1"/>
      <c r="E5" s="7">
        <v>1</v>
      </c>
      <c r="F5" s="7">
        <v>1.5</v>
      </c>
      <c r="G5" s="7">
        <v>0.4</v>
      </c>
      <c r="H5" s="7">
        <v>2</v>
      </c>
      <c r="I5" s="7"/>
      <c r="J5" s="7">
        <v>0.3</v>
      </c>
      <c r="K5" s="7">
        <v>2</v>
      </c>
      <c r="L5" s="44" t="s">
        <v>17</v>
      </c>
      <c r="M5" s="44"/>
      <c r="N5" s="44"/>
      <c r="O5" s="1" t="s">
        <v>23</v>
      </c>
    </row>
    <row r="6" spans="1:15" x14ac:dyDescent="0.25">
      <c r="E6" s="17"/>
      <c r="F6" s="17"/>
      <c r="G6" s="17" t="s">
        <v>12</v>
      </c>
      <c r="H6" s="17" t="s">
        <v>13</v>
      </c>
      <c r="I6" s="17"/>
      <c r="J6" s="17" t="s">
        <v>12</v>
      </c>
      <c r="O6" s="1"/>
    </row>
    <row r="7" spans="1:15" ht="14.95" thickBot="1" x14ac:dyDescent="0.3">
      <c r="J7" s="2"/>
      <c r="O7" s="1"/>
    </row>
    <row r="8" spans="1:15" ht="14.95" thickBot="1" x14ac:dyDescent="0.3">
      <c r="A8" s="4" t="s">
        <v>3</v>
      </c>
      <c r="B8" s="4"/>
      <c r="C8" s="4"/>
      <c r="D8" s="6" t="s">
        <v>10</v>
      </c>
      <c r="E8" s="20"/>
      <c r="F8" s="21"/>
      <c r="G8" s="21"/>
      <c r="H8" s="22"/>
      <c r="I8" s="5"/>
      <c r="J8" s="20"/>
      <c r="K8" s="22"/>
      <c r="L8" s="38"/>
      <c r="M8" s="39"/>
      <c r="N8" s="40"/>
      <c r="O8" s="1"/>
    </row>
    <row r="9" spans="1:15" ht="14.95" thickBot="1" x14ac:dyDescent="0.3">
      <c r="D9" s="6" t="s">
        <v>9</v>
      </c>
      <c r="E9" s="23">
        <f>E8*E5</f>
        <v>0</v>
      </c>
      <c r="F9" s="24">
        <f>F8*F5</f>
        <v>0</v>
      </c>
      <c r="G9" s="24">
        <f>G8*G5</f>
        <v>0</v>
      </c>
      <c r="H9" s="25">
        <f>H8*H5</f>
        <v>0</v>
      </c>
      <c r="I9" s="5"/>
      <c r="J9" s="23">
        <f>J8*J5</f>
        <v>0</v>
      </c>
      <c r="K9" s="25">
        <f>K8*K5</f>
        <v>0</v>
      </c>
      <c r="L9" s="41"/>
      <c r="M9" s="42"/>
      <c r="N9" s="43"/>
      <c r="O9" s="26">
        <f>SUM(E9:K9)</f>
        <v>0</v>
      </c>
    </row>
    <row r="10" spans="1:15" ht="14.95" thickBot="1" x14ac:dyDescent="0.3">
      <c r="G10" s="3"/>
      <c r="H10" s="3"/>
      <c r="I10" s="5"/>
      <c r="O10" s="1"/>
    </row>
    <row r="11" spans="1:15" ht="14.95" thickBot="1" x14ac:dyDescent="0.3">
      <c r="A11" s="4" t="s">
        <v>4</v>
      </c>
      <c r="B11" s="4"/>
      <c r="C11" s="4"/>
      <c r="D11" s="6" t="s">
        <v>10</v>
      </c>
      <c r="E11" s="20"/>
      <c r="F11" s="21"/>
      <c r="G11" s="21"/>
      <c r="H11" s="22"/>
      <c r="I11" s="5"/>
      <c r="J11" s="20"/>
      <c r="K11" s="22"/>
      <c r="L11" s="38"/>
      <c r="M11" s="39"/>
      <c r="N11" s="40"/>
      <c r="O11" s="1"/>
    </row>
    <row r="12" spans="1:15" ht="14.95" thickBot="1" x14ac:dyDescent="0.3">
      <c r="D12" s="6" t="s">
        <v>9</v>
      </c>
      <c r="E12" s="23">
        <f>E11*E5</f>
        <v>0</v>
      </c>
      <c r="F12" s="24">
        <f>F11*F5</f>
        <v>0</v>
      </c>
      <c r="G12" s="24">
        <f>G11*G5</f>
        <v>0</v>
      </c>
      <c r="H12" s="25">
        <f>H11*H5</f>
        <v>0</v>
      </c>
      <c r="I12" s="5"/>
      <c r="J12" s="23">
        <f>J11*J5</f>
        <v>0</v>
      </c>
      <c r="K12" s="25">
        <f>K11*K5</f>
        <v>0</v>
      </c>
      <c r="L12" s="41"/>
      <c r="M12" s="42"/>
      <c r="N12" s="43"/>
      <c r="O12" s="26">
        <f>SUM(E12:K12)</f>
        <v>0</v>
      </c>
    </row>
    <row r="13" spans="1:15" ht="14.95" thickBot="1" x14ac:dyDescent="0.3">
      <c r="G13" s="3"/>
      <c r="H13" s="3"/>
      <c r="I13" s="5"/>
      <c r="O13" s="1"/>
    </row>
    <row r="14" spans="1:15" ht="14.95" thickBot="1" x14ac:dyDescent="0.3">
      <c r="A14" s="4" t="s">
        <v>5</v>
      </c>
      <c r="B14" s="4"/>
      <c r="C14" s="4"/>
      <c r="D14" s="6" t="s">
        <v>10</v>
      </c>
      <c r="E14" s="20"/>
      <c r="F14" s="21"/>
      <c r="G14" s="21"/>
      <c r="H14" s="22"/>
      <c r="I14" s="5"/>
      <c r="J14" s="20"/>
      <c r="K14" s="22"/>
      <c r="L14" s="38"/>
      <c r="M14" s="39"/>
      <c r="N14" s="40"/>
      <c r="O14" s="1"/>
    </row>
    <row r="15" spans="1:15" ht="14.95" thickBot="1" x14ac:dyDescent="0.3">
      <c r="D15" s="6" t="s">
        <v>9</v>
      </c>
      <c r="E15" s="23">
        <f>E14*E5</f>
        <v>0</v>
      </c>
      <c r="F15" s="24">
        <f>F14*F5</f>
        <v>0</v>
      </c>
      <c r="G15" s="24">
        <f>G14*G5</f>
        <v>0</v>
      </c>
      <c r="H15" s="25">
        <f>H14*H5</f>
        <v>0</v>
      </c>
      <c r="I15" s="5"/>
      <c r="J15" s="23">
        <f>J14*J5</f>
        <v>0</v>
      </c>
      <c r="K15" s="25">
        <f>K14*K5</f>
        <v>0</v>
      </c>
      <c r="L15" s="41"/>
      <c r="M15" s="42"/>
      <c r="N15" s="43"/>
      <c r="O15" s="26">
        <f>SUM(E15:K15)</f>
        <v>0</v>
      </c>
    </row>
    <row r="16" spans="1:15" ht="14.95" thickBot="1" x14ac:dyDescent="0.3">
      <c r="G16" s="3"/>
      <c r="H16" s="3"/>
      <c r="I16" s="5"/>
      <c r="O16" s="1"/>
    </row>
    <row r="17" spans="1:15" ht="14.95" thickBot="1" x14ac:dyDescent="0.3">
      <c r="A17" s="4" t="s">
        <v>6</v>
      </c>
      <c r="B17" s="4"/>
      <c r="C17" s="4"/>
      <c r="D17" s="6" t="s">
        <v>10</v>
      </c>
      <c r="E17" s="20"/>
      <c r="F17" s="21"/>
      <c r="G17" s="21"/>
      <c r="H17" s="22"/>
      <c r="I17" s="5"/>
      <c r="J17" s="20"/>
      <c r="K17" s="22"/>
      <c r="L17" s="38"/>
      <c r="M17" s="39"/>
      <c r="N17" s="40"/>
      <c r="O17" s="1"/>
    </row>
    <row r="18" spans="1:15" ht="14.95" thickBot="1" x14ac:dyDescent="0.3">
      <c r="D18" s="6" t="s">
        <v>9</v>
      </c>
      <c r="E18" s="23">
        <f>E17*E5</f>
        <v>0</v>
      </c>
      <c r="F18" s="24">
        <f>F17*F5</f>
        <v>0</v>
      </c>
      <c r="G18" s="24">
        <f>G17*G5</f>
        <v>0</v>
      </c>
      <c r="H18" s="25">
        <f>H17*H5</f>
        <v>0</v>
      </c>
      <c r="I18" s="5"/>
      <c r="J18" s="23">
        <f>J17*J5</f>
        <v>0</v>
      </c>
      <c r="K18" s="25">
        <f>K17*K5</f>
        <v>0</v>
      </c>
      <c r="L18" s="41"/>
      <c r="M18" s="42"/>
      <c r="N18" s="43"/>
      <c r="O18" s="26">
        <f>SUM(E18:K18)</f>
        <v>0</v>
      </c>
    </row>
    <row r="19" spans="1:15" ht="14.95" thickBot="1" x14ac:dyDescent="0.3">
      <c r="G19" s="3"/>
      <c r="H19" s="3"/>
      <c r="I19" s="5"/>
      <c r="K19" s="2"/>
      <c r="O19" s="1"/>
    </row>
    <row r="20" spans="1:15" ht="14.95" thickBot="1" x14ac:dyDescent="0.3">
      <c r="A20" s="4" t="s">
        <v>7</v>
      </c>
      <c r="B20" s="4"/>
      <c r="C20" s="4"/>
      <c r="D20" s="6" t="s">
        <v>10</v>
      </c>
      <c r="E20" s="20"/>
      <c r="F20" s="21"/>
      <c r="G20" s="21"/>
      <c r="H20" s="22"/>
      <c r="I20" s="5"/>
      <c r="J20" s="20"/>
      <c r="K20" s="22"/>
      <c r="L20" s="38"/>
      <c r="M20" s="39"/>
      <c r="N20" s="40"/>
      <c r="O20" s="3"/>
    </row>
    <row r="21" spans="1:15" ht="14.95" thickBot="1" x14ac:dyDescent="0.3">
      <c r="D21" s="6" t="s">
        <v>9</v>
      </c>
      <c r="E21" s="23">
        <f>E20*E5</f>
        <v>0</v>
      </c>
      <c r="F21" s="24">
        <f>F20*F5</f>
        <v>0</v>
      </c>
      <c r="G21" s="24">
        <f>G20*G5</f>
        <v>0</v>
      </c>
      <c r="H21" s="25">
        <f>H20*H5</f>
        <v>0</v>
      </c>
      <c r="I21" s="5"/>
      <c r="J21" s="23">
        <f>J20*J5</f>
        <v>0</v>
      </c>
      <c r="K21" s="25">
        <f>K50*K5</f>
        <v>0</v>
      </c>
      <c r="L21" s="41"/>
      <c r="M21" s="42"/>
      <c r="N21" s="43"/>
      <c r="O21" s="26">
        <f>SUM(E21:K21)</f>
        <v>0</v>
      </c>
    </row>
    <row r="22" spans="1:15" ht="14.95" thickBot="1" x14ac:dyDescent="0.3">
      <c r="J22" s="2"/>
      <c r="O22" s="1"/>
    </row>
    <row r="23" spans="1:15" ht="14.95" thickBot="1" x14ac:dyDescent="0.3">
      <c r="A23" s="4" t="s">
        <v>29</v>
      </c>
      <c r="B23" s="4"/>
      <c r="C23" s="4"/>
      <c r="D23" s="6" t="s">
        <v>10</v>
      </c>
      <c r="E23" s="20"/>
      <c r="F23" s="21"/>
      <c r="G23" s="21"/>
      <c r="H23" s="22"/>
      <c r="I23" s="5"/>
      <c r="J23" s="20"/>
      <c r="K23" s="22"/>
      <c r="L23" s="38"/>
      <c r="M23" s="39"/>
      <c r="N23" s="40"/>
      <c r="O23" s="1"/>
    </row>
    <row r="24" spans="1:15" ht="14.95" thickBot="1" x14ac:dyDescent="0.3">
      <c r="D24" s="6" t="s">
        <v>9</v>
      </c>
      <c r="E24" s="23">
        <f>E23*E5</f>
        <v>0</v>
      </c>
      <c r="F24" s="24">
        <f>F23*F5</f>
        <v>0</v>
      </c>
      <c r="G24" s="24">
        <f>G23*G5</f>
        <v>0</v>
      </c>
      <c r="H24" s="25">
        <f>H23*H5</f>
        <v>0</v>
      </c>
      <c r="I24" s="5"/>
      <c r="J24" s="23">
        <f>J23*J5</f>
        <v>0</v>
      </c>
      <c r="K24" s="25">
        <f>K53*K5</f>
        <v>0</v>
      </c>
      <c r="L24" s="41"/>
      <c r="M24" s="42"/>
      <c r="N24" s="43"/>
      <c r="O24" s="26">
        <f>SUM(E24:K24)</f>
        <v>0</v>
      </c>
    </row>
    <row r="25" spans="1:15" ht="14.95" thickBot="1" x14ac:dyDescent="0.3">
      <c r="G25" s="3"/>
      <c r="H25" s="3"/>
      <c r="I25" s="5"/>
      <c r="O25" s="1"/>
    </row>
    <row r="26" spans="1:15" ht="14.95" thickBot="1" x14ac:dyDescent="0.3">
      <c r="A26" s="4" t="s">
        <v>30</v>
      </c>
      <c r="B26" s="4"/>
      <c r="C26" s="4"/>
      <c r="D26" s="6" t="s">
        <v>10</v>
      </c>
      <c r="E26" s="20"/>
      <c r="F26" s="21"/>
      <c r="G26" s="21"/>
      <c r="H26" s="22"/>
      <c r="I26" s="5"/>
      <c r="J26" s="20"/>
      <c r="K26" s="22"/>
      <c r="L26" s="38"/>
      <c r="M26" s="39"/>
      <c r="N26" s="40"/>
      <c r="O26" s="1"/>
    </row>
    <row r="27" spans="1:15" ht="14.95" thickBot="1" x14ac:dyDescent="0.3">
      <c r="D27" s="6" t="s">
        <v>9</v>
      </c>
      <c r="E27" s="23">
        <f>E26*E5</f>
        <v>0</v>
      </c>
      <c r="F27" s="24">
        <f>F26*F5</f>
        <v>0</v>
      </c>
      <c r="G27" s="24">
        <f>G26*G5</f>
        <v>0</v>
      </c>
      <c r="H27" s="25">
        <f>H26*H5</f>
        <v>0</v>
      </c>
      <c r="I27" s="5"/>
      <c r="J27" s="23">
        <f>J26*J5</f>
        <v>0</v>
      </c>
      <c r="K27" s="25">
        <f>K56*K5</f>
        <v>0</v>
      </c>
      <c r="L27" s="41"/>
      <c r="M27" s="42"/>
      <c r="N27" s="43"/>
      <c r="O27" s="26">
        <f>SUM(E27:K27)</f>
        <v>0</v>
      </c>
    </row>
    <row r="28" spans="1:15" ht="14.95" thickBot="1" x14ac:dyDescent="0.3">
      <c r="G28" s="3"/>
      <c r="H28" s="3"/>
      <c r="I28" s="5"/>
      <c r="O28" s="1"/>
    </row>
    <row r="29" spans="1:15" ht="14.95" thickBot="1" x14ac:dyDescent="0.3">
      <c r="A29" s="4" t="s">
        <v>31</v>
      </c>
      <c r="B29" s="4"/>
      <c r="C29" s="4"/>
      <c r="D29" s="6" t="s">
        <v>10</v>
      </c>
      <c r="E29" s="20"/>
      <c r="F29" s="21"/>
      <c r="G29" s="21"/>
      <c r="H29" s="22"/>
      <c r="I29" s="5"/>
      <c r="J29" s="20"/>
      <c r="K29" s="22"/>
      <c r="L29" s="38"/>
      <c r="M29" s="39"/>
      <c r="N29" s="40"/>
      <c r="O29" s="1"/>
    </row>
    <row r="30" spans="1:15" ht="14.95" thickBot="1" x14ac:dyDescent="0.3">
      <c r="D30" s="6" t="s">
        <v>9</v>
      </c>
      <c r="E30" s="23">
        <f>E29*E5</f>
        <v>0</v>
      </c>
      <c r="F30" s="24">
        <f>F29*F5</f>
        <v>0</v>
      </c>
      <c r="G30" s="24">
        <f>G29*G5</f>
        <v>0</v>
      </c>
      <c r="H30" s="25">
        <f>H29*H5</f>
        <v>0</v>
      </c>
      <c r="I30" s="5"/>
      <c r="J30" s="23">
        <f>J29*J5</f>
        <v>0</v>
      </c>
      <c r="K30" s="25">
        <f>K59*K5</f>
        <v>0</v>
      </c>
      <c r="L30" s="41"/>
      <c r="M30" s="42"/>
      <c r="N30" s="43"/>
      <c r="O30" s="26">
        <f>SUM(E30:K30)</f>
        <v>0</v>
      </c>
    </row>
    <row r="31" spans="1:15" ht="14.95" thickBot="1" x14ac:dyDescent="0.3">
      <c r="G31" s="3"/>
      <c r="H31" s="3"/>
      <c r="I31" s="5"/>
      <c r="O31" s="1"/>
    </row>
    <row r="32" spans="1:15" ht="14.95" thickBot="1" x14ac:dyDescent="0.3">
      <c r="A32" s="4" t="s">
        <v>32</v>
      </c>
      <c r="B32" s="4"/>
      <c r="C32" s="4"/>
      <c r="D32" s="6" t="s">
        <v>10</v>
      </c>
      <c r="E32" s="20"/>
      <c r="F32" s="21"/>
      <c r="G32" s="21"/>
      <c r="H32" s="22"/>
      <c r="I32" s="5"/>
      <c r="J32" s="20"/>
      <c r="K32" s="22"/>
      <c r="L32" s="38"/>
      <c r="M32" s="39"/>
      <c r="N32" s="40"/>
      <c r="O32" s="1"/>
    </row>
    <row r="33" spans="1:15" ht="14.95" thickBot="1" x14ac:dyDescent="0.3">
      <c r="D33" s="6" t="s">
        <v>9</v>
      </c>
      <c r="E33" s="23">
        <f>E32*E5</f>
        <v>0</v>
      </c>
      <c r="F33" s="24">
        <f>F32*F5</f>
        <v>0</v>
      </c>
      <c r="G33" s="24">
        <f>G32*G5</f>
        <v>0</v>
      </c>
      <c r="H33" s="25">
        <f>H32*H5</f>
        <v>0</v>
      </c>
      <c r="I33" s="5"/>
      <c r="J33" s="23">
        <f>J32*J5</f>
        <v>0</v>
      </c>
      <c r="K33" s="25">
        <f>K32*K5</f>
        <v>0</v>
      </c>
      <c r="L33" s="41"/>
      <c r="M33" s="42"/>
      <c r="N33" s="43"/>
      <c r="O33" s="26">
        <f>SUM(E33:K33)</f>
        <v>0</v>
      </c>
    </row>
    <row r="34" spans="1:15" ht="14.95" thickBot="1" x14ac:dyDescent="0.3">
      <c r="G34" s="3"/>
      <c r="H34" s="3"/>
      <c r="I34" s="5"/>
      <c r="K34" s="2"/>
      <c r="O34" s="1"/>
    </row>
    <row r="35" spans="1:15" ht="14.95" thickBot="1" x14ac:dyDescent="0.3">
      <c r="A35" s="4" t="s">
        <v>33</v>
      </c>
      <c r="B35" s="4"/>
      <c r="C35" s="4"/>
      <c r="D35" s="6" t="s">
        <v>10</v>
      </c>
      <c r="E35" s="20"/>
      <c r="F35" s="21"/>
      <c r="G35" s="21"/>
      <c r="H35" s="22"/>
      <c r="I35" s="5"/>
      <c r="J35" s="20"/>
      <c r="K35" s="22"/>
      <c r="L35" s="38"/>
      <c r="M35" s="39"/>
      <c r="N35" s="40"/>
      <c r="O35" s="3"/>
    </row>
    <row r="36" spans="1:15" ht="14.95" thickBot="1" x14ac:dyDescent="0.3">
      <c r="D36" s="6" t="s">
        <v>9</v>
      </c>
      <c r="E36" s="23">
        <f>E35*E5</f>
        <v>0</v>
      </c>
      <c r="F36" s="24">
        <f>F35*F5</f>
        <v>0</v>
      </c>
      <c r="G36" s="24">
        <f>G35*G5</f>
        <v>0</v>
      </c>
      <c r="H36" s="25">
        <f>H35*H5</f>
        <v>0</v>
      </c>
      <c r="I36" s="5"/>
      <c r="J36" s="23">
        <f>J35*J5</f>
        <v>0</v>
      </c>
      <c r="K36" s="25">
        <f>K35*K5</f>
        <v>0</v>
      </c>
      <c r="L36" s="41"/>
      <c r="M36" s="42"/>
      <c r="N36" s="43"/>
      <c r="O36" s="26">
        <f>SUM(E36:K36)</f>
        <v>0</v>
      </c>
    </row>
    <row r="37" spans="1:15" ht="14.95" thickBot="1" x14ac:dyDescent="0.3">
      <c r="J37" s="2"/>
      <c r="O37" s="1"/>
    </row>
    <row r="38" spans="1:15" ht="14.95" thickBot="1" x14ac:dyDescent="0.3">
      <c r="A38" s="4" t="s">
        <v>34</v>
      </c>
      <c r="B38" s="4"/>
      <c r="C38" s="4"/>
      <c r="D38" s="6" t="s">
        <v>10</v>
      </c>
      <c r="E38" s="20"/>
      <c r="F38" s="21"/>
      <c r="G38" s="21"/>
      <c r="H38" s="22"/>
      <c r="I38" s="5"/>
      <c r="J38" s="20"/>
      <c r="K38" s="22"/>
      <c r="L38" s="38"/>
      <c r="M38" s="39"/>
      <c r="N38" s="40"/>
      <c r="O38" s="1"/>
    </row>
    <row r="39" spans="1:15" ht="14.95" thickBot="1" x14ac:dyDescent="0.3">
      <c r="D39" s="6" t="s">
        <v>9</v>
      </c>
      <c r="E39" s="23">
        <f>E38*E5</f>
        <v>0</v>
      </c>
      <c r="F39" s="24">
        <f>F38*F5</f>
        <v>0</v>
      </c>
      <c r="G39" s="24">
        <f>G38*G5</f>
        <v>0</v>
      </c>
      <c r="H39" s="25">
        <f>H38*H5</f>
        <v>0</v>
      </c>
      <c r="I39" s="5"/>
      <c r="J39" s="23">
        <f>J38*J5</f>
        <v>0</v>
      </c>
      <c r="K39" s="25">
        <f>K38*K5</f>
        <v>0</v>
      </c>
      <c r="L39" s="41"/>
      <c r="M39" s="42"/>
      <c r="N39" s="43"/>
      <c r="O39" s="26">
        <f>SUM(E39:K39)</f>
        <v>0</v>
      </c>
    </row>
    <row r="40" spans="1:15" ht="14.95" thickBot="1" x14ac:dyDescent="0.3">
      <c r="G40" s="3"/>
      <c r="H40" s="3"/>
      <c r="I40" s="5"/>
      <c r="O40" s="1"/>
    </row>
    <row r="41" spans="1:15" ht="14.95" thickBot="1" x14ac:dyDescent="0.3">
      <c r="A41" s="4" t="s">
        <v>35</v>
      </c>
      <c r="B41" s="4"/>
      <c r="C41" s="4"/>
      <c r="D41" s="6" t="s">
        <v>10</v>
      </c>
      <c r="E41" s="20"/>
      <c r="F41" s="21"/>
      <c r="G41" s="21"/>
      <c r="H41" s="22"/>
      <c r="I41" s="5"/>
      <c r="J41" s="20"/>
      <c r="K41" s="22"/>
      <c r="L41" s="38"/>
      <c r="M41" s="39"/>
      <c r="N41" s="40"/>
      <c r="O41" s="1"/>
    </row>
    <row r="42" spans="1:15" ht="14.95" thickBot="1" x14ac:dyDescent="0.3">
      <c r="D42" s="6" t="s">
        <v>9</v>
      </c>
      <c r="E42" s="23">
        <f>E41*E5</f>
        <v>0</v>
      </c>
      <c r="F42" s="24">
        <f>F41*F5</f>
        <v>0</v>
      </c>
      <c r="G42" s="24">
        <f>G41*G5</f>
        <v>0</v>
      </c>
      <c r="H42" s="25">
        <f>H41*H5</f>
        <v>0</v>
      </c>
      <c r="I42" s="5"/>
      <c r="J42" s="23">
        <f>J41*J5</f>
        <v>0</v>
      </c>
      <c r="K42" s="25">
        <f>K41*K5</f>
        <v>0</v>
      </c>
      <c r="L42" s="41"/>
      <c r="M42" s="42"/>
      <c r="N42" s="43"/>
      <c r="O42" s="26">
        <f>SUM(E42:K42)</f>
        <v>0</v>
      </c>
    </row>
    <row r="43" spans="1:15" ht="14.95" thickBot="1" x14ac:dyDescent="0.3">
      <c r="G43" s="3"/>
      <c r="H43" s="3"/>
      <c r="I43" s="5"/>
      <c r="O43" s="1"/>
    </row>
    <row r="44" spans="1:15" ht="14.95" thickBot="1" x14ac:dyDescent="0.3">
      <c r="A44" s="4" t="s">
        <v>36</v>
      </c>
      <c r="B44" s="4"/>
      <c r="C44" s="4"/>
      <c r="D44" s="6" t="s">
        <v>10</v>
      </c>
      <c r="E44" s="20"/>
      <c r="F44" s="21"/>
      <c r="G44" s="21"/>
      <c r="H44" s="22"/>
      <c r="I44" s="5"/>
      <c r="J44" s="20"/>
      <c r="K44" s="22"/>
      <c r="L44" s="38"/>
      <c r="M44" s="39"/>
      <c r="N44" s="40"/>
      <c r="O44" s="1"/>
    </row>
    <row r="45" spans="1:15" ht="14.95" thickBot="1" x14ac:dyDescent="0.3">
      <c r="D45" s="6" t="s">
        <v>9</v>
      </c>
      <c r="E45" s="23">
        <f>E44*E5</f>
        <v>0</v>
      </c>
      <c r="F45" s="24">
        <f>F44*F5</f>
        <v>0</v>
      </c>
      <c r="G45" s="24">
        <f>G44*G5</f>
        <v>0</v>
      </c>
      <c r="H45" s="25">
        <f>H44*H5</f>
        <v>0</v>
      </c>
      <c r="I45" s="5"/>
      <c r="J45" s="23">
        <f>J44*J5</f>
        <v>0</v>
      </c>
      <c r="K45" s="25">
        <f>K44*K5</f>
        <v>0</v>
      </c>
      <c r="L45" s="41"/>
      <c r="M45" s="42"/>
      <c r="N45" s="43"/>
      <c r="O45" s="26">
        <f>SUM(E45:K45)</f>
        <v>0</v>
      </c>
    </row>
    <row r="46" spans="1:15" ht="14.95" thickBot="1" x14ac:dyDescent="0.3">
      <c r="G46" s="3"/>
      <c r="H46" s="3"/>
      <c r="I46" s="5"/>
      <c r="O46" s="1"/>
    </row>
    <row r="47" spans="1:15" ht="14.95" thickBot="1" x14ac:dyDescent="0.3">
      <c r="A47" s="4" t="s">
        <v>37</v>
      </c>
      <c r="B47" s="4"/>
      <c r="C47" s="4"/>
      <c r="D47" s="6" t="s">
        <v>10</v>
      </c>
      <c r="E47" s="20"/>
      <c r="F47" s="21"/>
      <c r="G47" s="21"/>
      <c r="H47" s="22"/>
      <c r="I47" s="5"/>
      <c r="J47" s="20"/>
      <c r="K47" s="22"/>
      <c r="L47" s="38"/>
      <c r="M47" s="39"/>
      <c r="N47" s="40"/>
      <c r="O47" s="1"/>
    </row>
    <row r="48" spans="1:15" ht="14.95" thickBot="1" x14ac:dyDescent="0.3">
      <c r="D48" s="6" t="s">
        <v>9</v>
      </c>
      <c r="E48" s="23">
        <f>E47*EE5</f>
        <v>0</v>
      </c>
      <c r="F48" s="24">
        <f>F47*F5</f>
        <v>0</v>
      </c>
      <c r="G48" s="24">
        <f>G47*G5</f>
        <v>0</v>
      </c>
      <c r="H48" s="25">
        <f>H47*H5</f>
        <v>0</v>
      </c>
      <c r="I48" s="5"/>
      <c r="J48" s="23">
        <f>J47*J5</f>
        <v>0</v>
      </c>
      <c r="K48" s="25">
        <f>K47*K5</f>
        <v>0</v>
      </c>
      <c r="L48" s="41"/>
      <c r="M48" s="42"/>
      <c r="N48" s="43"/>
      <c r="O48" s="26">
        <f>SUM(E48:K48)</f>
        <v>0</v>
      </c>
    </row>
    <row r="49" spans="1:15" ht="14.95" thickBot="1" x14ac:dyDescent="0.3">
      <c r="G49" s="3"/>
      <c r="H49" s="3"/>
      <c r="I49" s="5"/>
      <c r="K49" s="2"/>
      <c r="O49" s="1"/>
    </row>
    <row r="50" spans="1:15" ht="14.95" thickBot="1" x14ac:dyDescent="0.3">
      <c r="A50" s="4" t="s">
        <v>38</v>
      </c>
      <c r="B50" s="4"/>
      <c r="C50" s="4"/>
      <c r="D50" s="6" t="s">
        <v>10</v>
      </c>
      <c r="E50" s="20"/>
      <c r="F50" s="21"/>
      <c r="G50" s="21"/>
      <c r="H50" s="22"/>
      <c r="I50" s="5"/>
      <c r="J50" s="20"/>
      <c r="K50" s="22"/>
      <c r="L50" s="38"/>
      <c r="M50" s="39"/>
      <c r="N50" s="40"/>
      <c r="O50" s="3"/>
    </row>
    <row r="51" spans="1:15" ht="14.95" thickBot="1" x14ac:dyDescent="0.3">
      <c r="D51" s="6" t="s">
        <v>9</v>
      </c>
      <c r="E51" s="23">
        <f>E50*E5</f>
        <v>0</v>
      </c>
      <c r="F51" s="24">
        <f>F50*F5</f>
        <v>0</v>
      </c>
      <c r="G51" s="24">
        <f>G50*G5</f>
        <v>0</v>
      </c>
      <c r="H51" s="25">
        <f>H50*H5</f>
        <v>0</v>
      </c>
      <c r="I51" s="5"/>
      <c r="J51" s="23">
        <f>J50*J5</f>
        <v>0</v>
      </c>
      <c r="K51" s="25">
        <f>K50*K5</f>
        <v>0</v>
      </c>
      <c r="L51" s="41"/>
      <c r="M51" s="42"/>
      <c r="N51" s="43"/>
      <c r="O51" s="26">
        <f>SUM(E51:K51)</f>
        <v>0</v>
      </c>
    </row>
    <row r="52" spans="1:15" ht="14.95" thickBot="1" x14ac:dyDescent="0.3">
      <c r="J52" s="2"/>
      <c r="O52" s="1"/>
    </row>
    <row r="53" spans="1:15" ht="14.95" thickBot="1" x14ac:dyDescent="0.3">
      <c r="A53" s="4" t="s">
        <v>39</v>
      </c>
      <c r="B53" s="4"/>
      <c r="C53" s="4"/>
      <c r="D53" s="6" t="s">
        <v>10</v>
      </c>
      <c r="E53" s="20"/>
      <c r="F53" s="21"/>
      <c r="G53" s="21"/>
      <c r="H53" s="22"/>
      <c r="I53" s="5"/>
      <c r="J53" s="20"/>
      <c r="K53" s="22"/>
      <c r="L53" s="38"/>
      <c r="M53" s="39"/>
      <c r="N53" s="40"/>
      <c r="O53" s="1"/>
    </row>
    <row r="54" spans="1:15" ht="14.95" thickBot="1" x14ac:dyDescent="0.3">
      <c r="D54" s="6" t="s">
        <v>9</v>
      </c>
      <c r="E54" s="23">
        <f>E53*E5</f>
        <v>0</v>
      </c>
      <c r="F54" s="24">
        <f>F53*F5</f>
        <v>0</v>
      </c>
      <c r="G54" s="24">
        <f>G53*G5</f>
        <v>0</v>
      </c>
      <c r="H54" s="25">
        <f>H53*H5</f>
        <v>0</v>
      </c>
      <c r="I54" s="5"/>
      <c r="J54" s="23">
        <f>J53*J5</f>
        <v>0</v>
      </c>
      <c r="K54" s="25">
        <f>K53*K5</f>
        <v>0</v>
      </c>
      <c r="L54" s="41"/>
      <c r="M54" s="42"/>
      <c r="N54" s="43"/>
      <c r="O54" s="26">
        <f>SUM(E54:K54)</f>
        <v>0</v>
      </c>
    </row>
    <row r="55" spans="1:15" ht="14.95" thickBot="1" x14ac:dyDescent="0.3">
      <c r="G55" s="3"/>
      <c r="H55" s="3"/>
      <c r="I55" s="5"/>
      <c r="O55" s="1"/>
    </row>
    <row r="56" spans="1:15" ht="14.95" thickBot="1" x14ac:dyDescent="0.3">
      <c r="A56" s="4" t="s">
        <v>40</v>
      </c>
      <c r="B56" s="4"/>
      <c r="C56" s="4"/>
      <c r="D56" s="6" t="s">
        <v>10</v>
      </c>
      <c r="E56" s="20"/>
      <c r="F56" s="21"/>
      <c r="G56" s="21"/>
      <c r="H56" s="22"/>
      <c r="I56" s="5"/>
      <c r="J56" s="20"/>
      <c r="K56" s="22"/>
      <c r="L56" s="38"/>
      <c r="M56" s="39"/>
      <c r="N56" s="40"/>
      <c r="O56" s="1"/>
    </row>
    <row r="57" spans="1:15" ht="14.95" thickBot="1" x14ac:dyDescent="0.3">
      <c r="D57" s="6" t="s">
        <v>9</v>
      </c>
      <c r="E57" s="23">
        <f>E56*E5</f>
        <v>0</v>
      </c>
      <c r="F57" s="24">
        <f>F56*F5</f>
        <v>0</v>
      </c>
      <c r="G57" s="24">
        <f>G56*G5</f>
        <v>0</v>
      </c>
      <c r="H57" s="25">
        <f>H56*H5</f>
        <v>0</v>
      </c>
      <c r="I57" s="5"/>
      <c r="J57" s="23">
        <f>J56*J5</f>
        <v>0</v>
      </c>
      <c r="K57" s="25">
        <f>K56*K5</f>
        <v>0</v>
      </c>
      <c r="L57" s="41"/>
      <c r="M57" s="42"/>
      <c r="N57" s="43"/>
      <c r="O57" s="26">
        <f>SUM(E57:K57)</f>
        <v>0</v>
      </c>
    </row>
    <row r="58" spans="1:15" ht="14.95" thickBot="1" x14ac:dyDescent="0.3">
      <c r="G58" s="3"/>
      <c r="H58" s="3"/>
      <c r="I58" s="5"/>
      <c r="O58" s="1"/>
    </row>
    <row r="59" spans="1:15" ht="14.95" thickBot="1" x14ac:dyDescent="0.3">
      <c r="A59" s="4" t="s">
        <v>41</v>
      </c>
      <c r="B59" s="4"/>
      <c r="C59" s="4"/>
      <c r="D59" s="6" t="s">
        <v>10</v>
      </c>
      <c r="E59" s="20"/>
      <c r="F59" s="21"/>
      <c r="G59" s="21"/>
      <c r="H59" s="22"/>
      <c r="I59" s="5"/>
      <c r="J59" s="20"/>
      <c r="K59" s="22"/>
      <c r="L59" s="38"/>
      <c r="M59" s="39"/>
      <c r="N59" s="40"/>
      <c r="O59" s="1"/>
    </row>
    <row r="60" spans="1:15" ht="14.95" thickBot="1" x14ac:dyDescent="0.3">
      <c r="D60" s="6" t="s">
        <v>9</v>
      </c>
      <c r="E60" s="23">
        <f>E59*E5</f>
        <v>0</v>
      </c>
      <c r="F60" s="24">
        <f>F59*F5</f>
        <v>0</v>
      </c>
      <c r="G60" s="24">
        <f>G59*G5</f>
        <v>0</v>
      </c>
      <c r="H60" s="25">
        <f>H59*H5</f>
        <v>0</v>
      </c>
      <c r="I60" s="5"/>
      <c r="J60" s="23">
        <f>J59*J5</f>
        <v>0</v>
      </c>
      <c r="K60" s="25">
        <f>K59*K5</f>
        <v>0</v>
      </c>
      <c r="L60" s="41"/>
      <c r="M60" s="42"/>
      <c r="N60" s="43"/>
      <c r="O60" s="26">
        <f>SUM(E60:K60)</f>
        <v>0</v>
      </c>
    </row>
    <row r="61" spans="1:15" ht="14.95" thickBot="1" x14ac:dyDescent="0.3">
      <c r="G61" s="3"/>
      <c r="H61" s="3"/>
      <c r="I61" s="5"/>
      <c r="O61" s="1"/>
    </row>
    <row r="62" spans="1:15" ht="14.95" thickBot="1" x14ac:dyDescent="0.3">
      <c r="A62" s="4" t="s">
        <v>42</v>
      </c>
      <c r="B62" s="4"/>
      <c r="C62" s="4"/>
      <c r="D62" s="6" t="s">
        <v>10</v>
      </c>
      <c r="E62" s="20"/>
      <c r="F62" s="21"/>
      <c r="G62" s="21"/>
      <c r="H62" s="22"/>
      <c r="I62" s="5"/>
      <c r="J62" s="20"/>
      <c r="K62" s="22"/>
      <c r="L62" s="38"/>
      <c r="M62" s="39"/>
      <c r="N62" s="40"/>
      <c r="O62" s="1"/>
    </row>
    <row r="63" spans="1:15" ht="14.95" thickBot="1" x14ac:dyDescent="0.3">
      <c r="D63" s="6" t="s">
        <v>9</v>
      </c>
      <c r="E63" s="23">
        <f>E62*E5</f>
        <v>0</v>
      </c>
      <c r="F63" s="24">
        <f>F62*F5</f>
        <v>0</v>
      </c>
      <c r="G63" s="24">
        <f>G62*G5</f>
        <v>0</v>
      </c>
      <c r="H63" s="25">
        <f>H62*H5</f>
        <v>0</v>
      </c>
      <c r="I63" s="5"/>
      <c r="J63" s="23">
        <f>J62*J5</f>
        <v>0</v>
      </c>
      <c r="K63" s="25">
        <f>K62*K5</f>
        <v>0</v>
      </c>
      <c r="L63" s="41"/>
      <c r="M63" s="42"/>
      <c r="N63" s="43"/>
      <c r="O63" s="26">
        <f>SUM(E63:K63)</f>
        <v>0</v>
      </c>
    </row>
    <row r="64" spans="1:15" ht="14.95" thickBot="1" x14ac:dyDescent="0.3">
      <c r="G64" s="3"/>
      <c r="H64" s="3"/>
      <c r="I64" s="5"/>
      <c r="K64" s="2"/>
      <c r="O64" s="1"/>
    </row>
    <row r="65" spans="1:15" ht="14.95" thickBot="1" x14ac:dyDescent="0.3">
      <c r="A65" s="4" t="s">
        <v>43</v>
      </c>
      <c r="B65" s="4"/>
      <c r="C65" s="4"/>
      <c r="D65" s="6" t="s">
        <v>10</v>
      </c>
      <c r="E65" s="20"/>
      <c r="F65" s="21"/>
      <c r="G65" s="21"/>
      <c r="H65" s="22"/>
      <c r="I65" s="5"/>
      <c r="J65" s="20"/>
      <c r="K65" s="22"/>
      <c r="L65" s="38"/>
      <c r="M65" s="39"/>
      <c r="N65" s="40"/>
      <c r="O65" s="3"/>
    </row>
    <row r="66" spans="1:15" ht="14.95" thickBot="1" x14ac:dyDescent="0.3">
      <c r="D66" s="6" t="s">
        <v>9</v>
      </c>
      <c r="E66" s="23">
        <f>E65*E5</f>
        <v>0</v>
      </c>
      <c r="F66" s="24">
        <f>F65*F5</f>
        <v>0</v>
      </c>
      <c r="G66" s="24">
        <f>G65*G5</f>
        <v>0</v>
      </c>
      <c r="H66" s="25">
        <f>H65*H5</f>
        <v>0</v>
      </c>
      <c r="I66" s="5"/>
      <c r="J66" s="23">
        <f>J65*J5</f>
        <v>0</v>
      </c>
      <c r="K66" s="25">
        <f>K65*K5</f>
        <v>0</v>
      </c>
      <c r="L66" s="41"/>
      <c r="M66" s="42"/>
      <c r="N66" s="43"/>
      <c r="O66" s="26">
        <f>SUM(E66:K66)</f>
        <v>0</v>
      </c>
    </row>
    <row r="67" spans="1:15" ht="14.95" thickBot="1" x14ac:dyDescent="0.3">
      <c r="G67" s="3"/>
      <c r="H67" s="3"/>
      <c r="I67" s="5"/>
      <c r="O67" s="1"/>
    </row>
    <row r="68" spans="1:15" ht="14.95" thickBot="1" x14ac:dyDescent="0.3">
      <c r="A68" t="s">
        <v>14</v>
      </c>
      <c r="D68" s="6"/>
      <c r="E68" s="20">
        <f>E8+E11+E14+E17+E20+E23+E26+E29+E32+E35+E38+E41+E44+E47+E50+E53+E56+E59+E62+E65</f>
        <v>0</v>
      </c>
      <c r="F68" s="21">
        <f t="shared" ref="F68:H68" si="0">F8+F11+F14+F17+F20+F23+F26+F29+F32+F35+F38+F41+F44+F47+F50+F53+F56+F59+F62+F65</f>
        <v>0</v>
      </c>
      <c r="G68" s="21">
        <f t="shared" si="0"/>
        <v>0</v>
      </c>
      <c r="H68" s="22">
        <f t="shared" si="0"/>
        <v>0</v>
      </c>
      <c r="I68" s="5"/>
      <c r="J68" s="20">
        <f t="shared" ref="J68:K68" si="1">J8+J11+J14+J17+J20+J23+J26+J29+J32+J35+J38+J41+J44+J47+J50+J53+J56+J59+J62+J65</f>
        <v>0</v>
      </c>
      <c r="K68" s="22">
        <f t="shared" si="1"/>
        <v>0</v>
      </c>
      <c r="L68" s="32"/>
      <c r="M68" s="33"/>
      <c r="N68" s="34"/>
      <c r="O68" s="2"/>
    </row>
    <row r="69" spans="1:15" ht="14.95" thickBot="1" x14ac:dyDescent="0.3">
      <c r="A69" t="s">
        <v>15</v>
      </c>
      <c r="D69" s="6"/>
      <c r="E69" s="27">
        <f>E9+E12+E15+E18+E21+E24+E27+E30+E33+E36+E39+E42+E45+E48+E51+E54+E57+E60+E63+E66</f>
        <v>0</v>
      </c>
      <c r="F69" s="28">
        <f t="shared" ref="F69:H69" si="2">F9+F12+F15+F18+F21+F24+F27+F30+F33+F36+F39+F42+F45+F48+F51+F54+F57+F60+F63+F66</f>
        <v>0</v>
      </c>
      <c r="G69" s="28">
        <f t="shared" si="2"/>
        <v>0</v>
      </c>
      <c r="H69" s="29">
        <f t="shared" si="2"/>
        <v>0</v>
      </c>
      <c r="I69" s="5"/>
      <c r="J69" s="27">
        <f t="shared" ref="J69:K69" si="3">J9+J12+J15+J18+J21+J24+J27+J30+J33+J36+J39+J42+J45+J48+J51+J54+J57+J60+J63+J66</f>
        <v>0</v>
      </c>
      <c r="K69" s="29">
        <f t="shared" si="3"/>
        <v>0</v>
      </c>
      <c r="L69" s="35"/>
      <c r="M69" s="36"/>
      <c r="N69" s="37"/>
      <c r="O69" s="26">
        <f>SUM(E69:L69)</f>
        <v>0</v>
      </c>
    </row>
    <row r="70" spans="1:15" x14ac:dyDescent="0.25">
      <c r="I70" s="5"/>
      <c r="J70" s="2"/>
      <c r="K70" s="2"/>
    </row>
    <row r="71" spans="1:15" x14ac:dyDescent="0.25">
      <c r="E71" s="17" t="s">
        <v>18</v>
      </c>
      <c r="F71" s="8" t="s">
        <v>20</v>
      </c>
      <c r="G71" s="8"/>
    </row>
    <row r="72" spans="1:15" x14ac:dyDescent="0.25">
      <c r="E72" s="17" t="s">
        <v>21</v>
      </c>
      <c r="F72" s="8" t="s">
        <v>19</v>
      </c>
      <c r="G72" s="8"/>
    </row>
    <row r="73" spans="1:15" x14ac:dyDescent="0.25">
      <c r="G73" s="8"/>
    </row>
    <row r="74" spans="1:15" x14ac:dyDescent="0.25">
      <c r="M74" s="16" t="s">
        <v>26</v>
      </c>
    </row>
    <row r="75" spans="1:15" x14ac:dyDescent="0.25">
      <c r="A75" s="13"/>
      <c r="B75" s="13"/>
      <c r="C75" s="13"/>
    </row>
    <row r="76" spans="1:15" x14ac:dyDescent="0.25">
      <c r="A76" s="14"/>
      <c r="B76" s="14"/>
      <c r="C76" s="14"/>
      <c r="J76" s="18"/>
      <c r="K76" s="19"/>
    </row>
    <row r="77" spans="1:15" x14ac:dyDescent="0.25">
      <c r="A77" s="10"/>
      <c r="B77" s="10"/>
      <c r="C77" s="10"/>
    </row>
    <row r="78" spans="1:15" x14ac:dyDescent="0.25">
      <c r="A78" s="12"/>
      <c r="B78" s="12"/>
      <c r="C78" s="12"/>
    </row>
    <row r="79" spans="1:15" x14ac:dyDescent="0.25">
      <c r="A79" s="11"/>
      <c r="B79" s="11"/>
      <c r="C79" s="11"/>
    </row>
  </sheetData>
  <sheetProtection algorithmName="SHA-512" hashValue="7DFf4+MhA2S+d3AJE3oL60tqylTrS5OcYEi0Ht+J8oNNw2Vckq4N1ZSLqhkcGAd/qhrXH1CWn1i0n47nqiLt/A==" saltValue="YurAkBlQvd0Vtpl3tBI4lA==" spinCount="100000" sheet="1" objects="1" scenarios="1"/>
  <protectedRanges>
    <protectedRange sqref="A8 A11 A14 A17 A20 A23 A26 A29 A32 A35 A38 A41 A44 A47 A50 A53 A56 A59 A62 A65" name="Range7"/>
    <protectedRange sqref="B2:C2" name="Range6"/>
    <protectedRange sqref="E53:H53 J53:K53 E56:H56 J56:K56 E59:H59 J59:K59 E62:H62 J62:K62 E65:H65 J65:K65" name="Range4"/>
    <protectedRange sqref="E38:H38 J38:K38 E41:H41 J41:K41 E44:H44 J44:K44 E47:H47 J47:K47 E50:H50 J50:K50" name="Range3"/>
    <protectedRange sqref="E23:H23 J23:K23 E26:H26 J26:K26 E29:H29 J29:K29 E32:H32 J32:K32 E35:H35 J35:K35" name="Range2"/>
    <protectedRange sqref="E8:H8 J8:K8 E11:H11 J11:K11 E14:H14 J14:K14 E17:H17 J17:K17 E20:H20 J20:K20" name="Range1"/>
    <protectedRange sqref="L8 L11 L14 L17 L20 L23 L26 L29 L32 L35 L38 L41 L44 L47 L50 L53 L56 L59 L62 L65" name="Range5"/>
  </protectedRanges>
  <mergeCells count="26">
    <mergeCell ref="L4:N4"/>
    <mergeCell ref="L5:N5"/>
    <mergeCell ref="A1:M1"/>
    <mergeCell ref="L2:N2"/>
    <mergeCell ref="B2:C2"/>
    <mergeCell ref="L8:N9"/>
    <mergeCell ref="L11:N12"/>
    <mergeCell ref="L14:N15"/>
    <mergeCell ref="L17:N18"/>
    <mergeCell ref="L20:N21"/>
    <mergeCell ref="L68:N69"/>
    <mergeCell ref="L23:N24"/>
    <mergeCell ref="L26:N27"/>
    <mergeCell ref="L29:N30"/>
    <mergeCell ref="L32:N33"/>
    <mergeCell ref="L35:N36"/>
    <mergeCell ref="L38:N39"/>
    <mergeCell ref="L41:N42"/>
    <mergeCell ref="L44:N45"/>
    <mergeCell ref="L47:N48"/>
    <mergeCell ref="L50:N51"/>
    <mergeCell ref="L53:N54"/>
    <mergeCell ref="L56:N57"/>
    <mergeCell ref="L59:N60"/>
    <mergeCell ref="L62:N63"/>
    <mergeCell ref="L65:N66"/>
  </mergeCells>
  <pageMargins left="0.25" right="0.25" top="0.75" bottom="0.75" header="0.3" footer="0.3"/>
  <pageSetup scale="79" orientation="portrait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Kelley</dc:creator>
  <cp:lastModifiedBy>jts2530@gmail.com</cp:lastModifiedBy>
  <cp:lastPrinted>2024-12-28T18:29:16Z</cp:lastPrinted>
  <dcterms:created xsi:type="dcterms:W3CDTF">2024-02-23T18:57:47Z</dcterms:created>
  <dcterms:modified xsi:type="dcterms:W3CDTF">2024-12-28T20:14:17Z</dcterms:modified>
</cp:coreProperties>
</file>